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36" yWindow="615" windowWidth="12120" windowHeight="6435" tabRatio="876" activeTab="0"/>
  </bookViews>
  <sheets>
    <sheet name="6.1" sheetId="1" r:id="rId1"/>
  </sheets>
  <definedNames>
    <definedName name="_xlnm.Print_Titles" localSheetId="0">'6.1'!$1:$6</definedName>
  </definedNames>
  <calcPr fullCalcOnLoad="1"/>
</workbook>
</file>

<file path=xl/sharedStrings.xml><?xml version="1.0" encoding="utf-8"?>
<sst xmlns="http://schemas.openxmlformats.org/spreadsheetml/2006/main" count="32" uniqueCount="32">
  <si>
    <t>Total</t>
  </si>
  <si>
    <t>Varones</t>
  </si>
  <si>
    <t>Mujeres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</si>
  <si>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</si>
  <si>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</si>
  <si>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</si>
  <si>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</si>
  <si>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</si>
  <si>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</si>
  <si>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</si>
  <si>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</si>
  <si>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</si>
  <si>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</si>
  <si>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</si>
  <si>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</si>
  <si>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</si>
  <si>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0-4</t>
  </si>
  <si>
    <t>5-9</t>
  </si>
  <si>
    <t>10-14</t>
  </si>
  <si>
    <t>100 y más</t>
  </si>
  <si>
    <t>Sexo</t>
  </si>
  <si>
    <t>80-84</t>
  </si>
  <si>
    <t>85-89</t>
  </si>
  <si>
    <t>90-94</t>
  </si>
  <si>
    <t>95-99</t>
  </si>
  <si>
    <t>Edad</t>
  </si>
  <si>
    <t>Año 2001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</si>
  <si>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INDEC. Censo Nacional de Población, Hogares y Viviendas 2001.</t>
    </r>
  </si>
  <si>
    <t>Provincia de Tucumán</t>
  </si>
  <si>
    <t>Población total por sexo e índice de  masculinidad, según edad en años simples y grupos quinquenales de edad</t>
  </si>
  <si>
    <t>Población total</t>
  </si>
  <si>
    <t>Índice de masculinidad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</si>
</sst>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d/m"/>
    <numFmt numFmtId="203" formatCode="###,###,##0"/>
    <numFmt numFmtId="204" formatCode="0.0"/>
    <numFmt numFmtId="205" formatCode="###,###,##0.0"/>
  </numFmts>
  <fonts count="41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Alignment="1">
      <alignment/>
    </xf>
    <xf numFmtId="203" fontId="1" fillId="0" borderId="0" xfId="0" applyNumberFormat="1" applyFont="1" applyAlignment="1" applyProtection="1">
      <alignment horizontal="right"/>
      <protection locked="0"/>
    </xf>
    <xf numFmtId="203" fontId="2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Fill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203" fontId="21" fillId="0" borderId="0" xfId="0" applyNumberFormat="1" applyFont="1" applyAlignment="1" applyProtection="1">
      <alignment horizontal="right"/>
      <protection locked="0"/>
    </xf>
    <xf numFmtId="0" fontId="22" fillId="0" borderId="0" xfId="0" applyFont="1" applyFill="1" applyBorder="1" applyAlignment="1">
      <alignment horizontal="left"/>
    </xf>
    <xf numFmtId="203" fontId="22" fillId="0" borderId="0" xfId="0" applyNumberFormat="1" applyFont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left"/>
    </xf>
    <xf numFmtId="16" fontId="21" fillId="0" borderId="0" xfId="0" applyNumberFormat="1" applyFont="1" applyFill="1" applyBorder="1" applyAlignment="1" quotePrefix="1">
      <alignment horizontal="left"/>
    </xf>
    <xf numFmtId="17" fontId="21" fillId="0" borderId="0" xfId="0" applyNumberFormat="1" applyFont="1" applyFill="1" applyBorder="1" applyAlignment="1" quotePrefix="1">
      <alignment horizontal="left"/>
    </xf>
    <xf numFmtId="0" fontId="21" fillId="0" borderId="10" xfId="0" applyFont="1" applyFill="1" applyBorder="1" applyAlignment="1">
      <alignment horizontal="left"/>
    </xf>
    <xf numFmtId="203" fontId="2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204" fontId="17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Alignment="1" applyProtection="1">
      <alignment horizontal="right" vertical="top"/>
      <protection locked="0"/>
    </xf>
    <xf numFmtId="205" fontId="2" fillId="0" borderId="10" xfId="0" applyNumberFormat="1" applyFont="1" applyBorder="1" applyAlignment="1" applyProtection="1">
      <alignment horizontal="right" vertical="top"/>
      <protection locked="0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204" fontId="1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showGridLines="0" tabSelected="1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2" width="13.7109375" style="1" customWidth="1"/>
    <col min="3" max="4" width="11.7109375" style="1" customWidth="1"/>
    <col min="5" max="5" width="13.8515625" style="1" customWidth="1"/>
    <col min="6" max="16384" width="11.421875" style="1" customWidth="1"/>
  </cols>
  <sheetData>
    <row r="1" spans="1:5" ht="29.25" customHeight="1">
      <c r="A1" s="17" t="s">
        <v>29</v>
      </c>
      <c r="B1" s="17"/>
      <c r="C1" s="17"/>
      <c r="D1" s="17"/>
      <c r="E1" s="17"/>
    </row>
    <row r="2" spans="1:4" ht="15.75" customHeight="1">
      <c r="A2" s="16" t="s">
        <v>28</v>
      </c>
      <c r="B2" s="16"/>
      <c r="C2" s="16"/>
      <c r="D2" s="16"/>
    </row>
    <row r="3" spans="1:4" ht="12.75" customHeight="1">
      <c r="A3" s="5" t="s">
        <v>26</v>
      </c>
      <c r="B3" s="5"/>
      <c r="C3" s="5"/>
      <c r="D3" s="5"/>
    </row>
    <row r="4" spans="1:4" ht="12.75" customHeight="1">
      <c r="A4" s="6"/>
      <c r="B4" s="6"/>
      <c r="C4" s="6"/>
      <c r="D4" s="6"/>
    </row>
    <row r="5" spans="1:5" ht="15">
      <c r="A5" s="18" t="s">
        <v>25</v>
      </c>
      <c r="B5" s="25" t="s">
        <v>30</v>
      </c>
      <c r="C5" s="26" t="s">
        <v>20</v>
      </c>
      <c r="D5" s="26"/>
      <c r="E5" s="27" t="s">
        <v>31</v>
      </c>
    </row>
    <row r="6" spans="1:5" ht="15">
      <c r="A6" s="20"/>
      <c r="B6" s="19"/>
      <c r="C6" s="21" t="s">
        <v>1</v>
      </c>
      <c r="D6" s="21" t="s">
        <v>2</v>
      </c>
      <c r="E6" s="22"/>
    </row>
    <row r="7" spans="1:7" ht="12.75" customHeight="1">
      <c r="A7" s="8" t="s">
        <v>0</v>
      </c>
      <c r="B7" s="9">
        <v>1338523</v>
      </c>
      <c r="C7" s="9">
        <v>657542</v>
      </c>
      <c r="D7" s="9">
        <v>680981</v>
      </c>
      <c r="E7" s="23">
        <f>(C7/D7)*100</f>
        <v>96.55805374892985</v>
      </c>
      <c r="F7" s="3"/>
      <c r="G7" s="3"/>
    </row>
    <row r="8" spans="1:7" ht="12.75" customHeight="1">
      <c r="A8" s="10" t="s">
        <v>16</v>
      </c>
      <c r="B8" s="7">
        <v>145595</v>
      </c>
      <c r="C8" s="7">
        <v>73742</v>
      </c>
      <c r="D8" s="7">
        <v>71853</v>
      </c>
      <c r="E8" s="23">
        <f aca="true" t="shared" si="0" ref="E8:E71">(C8/D8)*100</f>
        <v>102.62897860910469</v>
      </c>
      <c r="F8" s="2"/>
      <c r="G8" s="2"/>
    </row>
    <row r="9" spans="1:7" ht="12.75" customHeight="1">
      <c r="A9" s="10">
        <v>0</v>
      </c>
      <c r="B9" s="7">
        <v>29753</v>
      </c>
      <c r="C9" s="7">
        <v>15178</v>
      </c>
      <c r="D9" s="7">
        <v>14575</v>
      </c>
      <c r="E9" s="23">
        <f t="shared" si="0"/>
        <v>104.13722126929675</v>
      </c>
      <c r="F9" s="2"/>
      <c r="G9" s="2"/>
    </row>
    <row r="10" spans="1:7" ht="12.75" customHeight="1">
      <c r="A10" s="10">
        <v>1</v>
      </c>
      <c r="B10" s="7">
        <v>27350</v>
      </c>
      <c r="C10" s="7">
        <v>13717</v>
      </c>
      <c r="D10" s="7">
        <v>13633</v>
      </c>
      <c r="E10" s="23">
        <f t="shared" si="0"/>
        <v>100.6161519841561</v>
      </c>
      <c r="F10" s="2"/>
      <c r="G10" s="2"/>
    </row>
    <row r="11" spans="1:7" ht="12.75" customHeight="1">
      <c r="A11" s="10">
        <v>2</v>
      </c>
      <c r="B11" s="7">
        <v>30272</v>
      </c>
      <c r="C11" s="7">
        <v>15247</v>
      </c>
      <c r="D11" s="7">
        <v>15025</v>
      </c>
      <c r="E11" s="23">
        <f t="shared" si="0"/>
        <v>101.477537437604</v>
      </c>
      <c r="F11" s="2"/>
      <c r="G11" s="2"/>
    </row>
    <row r="12" spans="1:7" ht="12.75" customHeight="1">
      <c r="A12" s="10">
        <v>3</v>
      </c>
      <c r="B12" s="7">
        <v>29088</v>
      </c>
      <c r="C12" s="7">
        <v>14794</v>
      </c>
      <c r="D12" s="7">
        <v>14294</v>
      </c>
      <c r="E12" s="23">
        <f t="shared" si="0"/>
        <v>103.49797117671751</v>
      </c>
      <c r="F12" s="2"/>
      <c r="G12" s="2"/>
    </row>
    <row r="13" spans="1:7" ht="12.75" customHeight="1">
      <c r="A13" s="10">
        <v>4</v>
      </c>
      <c r="B13" s="7">
        <v>29132</v>
      </c>
      <c r="C13" s="7">
        <v>14806</v>
      </c>
      <c r="D13" s="7">
        <v>14326</v>
      </c>
      <c r="E13" s="23">
        <f t="shared" si="0"/>
        <v>103.35055144492532</v>
      </c>
      <c r="F13" s="2"/>
      <c r="G13" s="2"/>
    </row>
    <row r="14" spans="1:7" ht="12.75" customHeight="1">
      <c r="A14" s="11" t="s">
        <v>17</v>
      </c>
      <c r="B14" s="7">
        <v>146029</v>
      </c>
      <c r="C14" s="7">
        <v>73772</v>
      </c>
      <c r="D14" s="7">
        <v>72257</v>
      </c>
      <c r="E14" s="23">
        <f t="shared" si="0"/>
        <v>102.09668267434297</v>
      </c>
      <c r="F14" s="2"/>
      <c r="G14" s="2"/>
    </row>
    <row r="15" spans="1:7" ht="12.75" customHeight="1">
      <c r="A15" s="10">
        <v>5</v>
      </c>
      <c r="B15" s="7">
        <v>30912</v>
      </c>
      <c r="C15" s="7">
        <v>15669</v>
      </c>
      <c r="D15" s="7">
        <v>15243</v>
      </c>
      <c r="E15" s="23">
        <f t="shared" si="0"/>
        <v>102.7947254477465</v>
      </c>
      <c r="F15" s="2"/>
      <c r="G15" s="2"/>
    </row>
    <row r="16" spans="1:7" ht="12.75" customHeight="1">
      <c r="A16" s="10">
        <v>6</v>
      </c>
      <c r="B16" s="7">
        <v>28852</v>
      </c>
      <c r="C16" s="7">
        <v>14602</v>
      </c>
      <c r="D16" s="7">
        <v>14250</v>
      </c>
      <c r="E16" s="23">
        <f t="shared" si="0"/>
        <v>102.47017543859648</v>
      </c>
      <c r="F16" s="2"/>
      <c r="G16" s="2"/>
    </row>
    <row r="17" spans="1:7" ht="12.75" customHeight="1">
      <c r="A17" s="10">
        <v>7</v>
      </c>
      <c r="B17" s="7">
        <v>28555</v>
      </c>
      <c r="C17" s="7">
        <v>14379</v>
      </c>
      <c r="D17" s="7">
        <v>14176</v>
      </c>
      <c r="E17" s="23">
        <f t="shared" si="0"/>
        <v>101.43199774266365</v>
      </c>
      <c r="F17" s="2"/>
      <c r="G17" s="2"/>
    </row>
    <row r="18" spans="1:7" ht="12.75" customHeight="1">
      <c r="A18" s="10">
        <v>8</v>
      </c>
      <c r="B18" s="7">
        <v>28701</v>
      </c>
      <c r="C18" s="7">
        <v>14514</v>
      </c>
      <c r="D18" s="7">
        <v>14187</v>
      </c>
      <c r="E18" s="23">
        <f t="shared" si="0"/>
        <v>102.30492704588707</v>
      </c>
      <c r="F18" s="2"/>
      <c r="G18" s="2"/>
    </row>
    <row r="19" spans="1:7" ht="12.75" customHeight="1">
      <c r="A19" s="10">
        <v>9</v>
      </c>
      <c r="B19" s="7">
        <v>29009</v>
      </c>
      <c r="C19" s="7">
        <v>14608</v>
      </c>
      <c r="D19" s="7">
        <v>14401</v>
      </c>
      <c r="E19" s="23">
        <f t="shared" si="0"/>
        <v>101.43740018054301</v>
      </c>
      <c r="F19" s="2"/>
      <c r="G19" s="2"/>
    </row>
    <row r="20" spans="1:7" ht="12.75" customHeight="1">
      <c r="A20" s="12" t="s">
        <v>18</v>
      </c>
      <c r="B20" s="7">
        <v>134516</v>
      </c>
      <c r="C20" s="7">
        <v>68235</v>
      </c>
      <c r="D20" s="7">
        <v>66281</v>
      </c>
      <c r="E20" s="23">
        <f t="shared" si="0"/>
        <v>102.94805449525506</v>
      </c>
      <c r="F20" s="2"/>
      <c r="G20" s="2"/>
    </row>
    <row r="21" spans="1:7" ht="12.75" customHeight="1">
      <c r="A21" s="10">
        <v>10</v>
      </c>
      <c r="B21" s="7">
        <v>29436</v>
      </c>
      <c r="C21" s="7">
        <v>14924</v>
      </c>
      <c r="D21" s="7">
        <v>14512</v>
      </c>
      <c r="E21" s="23">
        <f t="shared" si="0"/>
        <v>102.83902976846748</v>
      </c>
      <c r="F21" s="2"/>
      <c r="G21" s="2"/>
    </row>
    <row r="22" spans="1:7" ht="12.75" customHeight="1">
      <c r="A22" s="10">
        <v>11</v>
      </c>
      <c r="B22" s="7">
        <v>26973</v>
      </c>
      <c r="C22" s="7">
        <v>13628</v>
      </c>
      <c r="D22" s="7">
        <v>13345</v>
      </c>
      <c r="E22" s="23">
        <f t="shared" si="0"/>
        <v>102.1206444361184</v>
      </c>
      <c r="F22" s="2"/>
      <c r="G22" s="2"/>
    </row>
    <row r="23" spans="1:7" ht="12.75" customHeight="1">
      <c r="A23" s="10">
        <v>12</v>
      </c>
      <c r="B23" s="7">
        <v>25559</v>
      </c>
      <c r="C23" s="7">
        <v>13062</v>
      </c>
      <c r="D23" s="7">
        <v>12497</v>
      </c>
      <c r="E23" s="23">
        <f t="shared" si="0"/>
        <v>104.5210850604145</v>
      </c>
      <c r="F23" s="2"/>
      <c r="G23" s="2"/>
    </row>
    <row r="24" spans="1:7" ht="12.75" customHeight="1">
      <c r="A24" s="10">
        <v>13</v>
      </c>
      <c r="B24" s="7">
        <v>26219</v>
      </c>
      <c r="C24" s="7">
        <v>13255</v>
      </c>
      <c r="D24" s="7">
        <v>12964</v>
      </c>
      <c r="E24" s="23">
        <f t="shared" si="0"/>
        <v>102.24467756865165</v>
      </c>
      <c r="F24" s="2"/>
      <c r="G24" s="2"/>
    </row>
    <row r="25" spans="1:7" ht="12.75" customHeight="1">
      <c r="A25" s="10">
        <v>14</v>
      </c>
      <c r="B25" s="7">
        <v>26329</v>
      </c>
      <c r="C25" s="7">
        <v>13366</v>
      </c>
      <c r="D25" s="7">
        <v>12963</v>
      </c>
      <c r="E25" s="23">
        <f t="shared" si="0"/>
        <v>103.10884826043353</v>
      </c>
      <c r="F25" s="2"/>
      <c r="G25" s="2"/>
    </row>
    <row r="26" spans="1:7" ht="12.75" customHeight="1">
      <c r="A26" s="10" t="s">
        <v>3</v>
      </c>
      <c r="B26" s="7">
        <v>125087</v>
      </c>
      <c r="C26" s="7">
        <v>62939</v>
      </c>
      <c r="D26" s="7">
        <v>62148</v>
      </c>
      <c r="E26" s="23">
        <f t="shared" si="0"/>
        <v>101.27276823067517</v>
      </c>
      <c r="F26" s="2"/>
      <c r="G26" s="2"/>
    </row>
    <row r="27" spans="1:7" ht="12.75" customHeight="1">
      <c r="A27" s="10">
        <v>15</v>
      </c>
      <c r="B27" s="7">
        <v>26382</v>
      </c>
      <c r="C27" s="7">
        <v>13208</v>
      </c>
      <c r="D27" s="7">
        <v>13174</v>
      </c>
      <c r="E27" s="23">
        <f t="shared" si="0"/>
        <v>100.25808410505542</v>
      </c>
      <c r="F27" s="2"/>
      <c r="G27" s="2"/>
    </row>
    <row r="28" spans="1:7" ht="12.75" customHeight="1">
      <c r="A28" s="10">
        <v>16</v>
      </c>
      <c r="B28" s="7">
        <v>24725</v>
      </c>
      <c r="C28" s="7">
        <v>12557</v>
      </c>
      <c r="D28" s="7">
        <v>12168</v>
      </c>
      <c r="E28" s="23">
        <f t="shared" si="0"/>
        <v>103.19690992767916</v>
      </c>
      <c r="F28" s="2"/>
      <c r="G28" s="2"/>
    </row>
    <row r="29" spans="1:7" ht="12.75" customHeight="1">
      <c r="A29" s="10">
        <v>17</v>
      </c>
      <c r="B29" s="7">
        <v>23448</v>
      </c>
      <c r="C29" s="7">
        <v>11832</v>
      </c>
      <c r="D29" s="7">
        <v>11616</v>
      </c>
      <c r="E29" s="23">
        <f t="shared" si="0"/>
        <v>101.85950413223142</v>
      </c>
      <c r="F29" s="2"/>
      <c r="G29" s="2"/>
    </row>
    <row r="30" spans="1:7" ht="12.75" customHeight="1">
      <c r="A30" s="10">
        <v>18</v>
      </c>
      <c r="B30" s="7">
        <v>24189</v>
      </c>
      <c r="C30" s="7">
        <v>12283</v>
      </c>
      <c r="D30" s="7">
        <v>11906</v>
      </c>
      <c r="E30" s="23">
        <f t="shared" si="0"/>
        <v>103.16647068704854</v>
      </c>
      <c r="F30" s="2"/>
      <c r="G30" s="2"/>
    </row>
    <row r="31" spans="1:7" ht="12.75" customHeight="1">
      <c r="A31" s="10">
        <v>19</v>
      </c>
      <c r="B31" s="7">
        <v>26343</v>
      </c>
      <c r="C31" s="7">
        <v>13059</v>
      </c>
      <c r="D31" s="7">
        <v>13284</v>
      </c>
      <c r="E31" s="23">
        <f t="shared" si="0"/>
        <v>98.30623306233063</v>
      </c>
      <c r="F31" s="2"/>
      <c r="G31" s="2"/>
    </row>
    <row r="32" spans="1:7" ht="12.75" customHeight="1">
      <c r="A32" s="10" t="s">
        <v>4</v>
      </c>
      <c r="B32" s="7">
        <v>134483</v>
      </c>
      <c r="C32" s="7">
        <v>66844</v>
      </c>
      <c r="D32" s="7">
        <v>67639</v>
      </c>
      <c r="E32" s="23">
        <f t="shared" si="0"/>
        <v>98.82464258785612</v>
      </c>
      <c r="F32" s="2"/>
      <c r="G32" s="2"/>
    </row>
    <row r="33" spans="1:7" ht="12.75" customHeight="1">
      <c r="A33" s="10">
        <v>20</v>
      </c>
      <c r="B33" s="7">
        <v>26903</v>
      </c>
      <c r="C33" s="7">
        <v>13322</v>
      </c>
      <c r="D33" s="7">
        <v>13581</v>
      </c>
      <c r="E33" s="23">
        <f t="shared" si="0"/>
        <v>98.09292393785437</v>
      </c>
      <c r="F33" s="2"/>
      <c r="G33" s="2"/>
    </row>
    <row r="34" spans="1:7" ht="12.75" customHeight="1">
      <c r="A34" s="10">
        <v>21</v>
      </c>
      <c r="B34" s="7">
        <v>27425</v>
      </c>
      <c r="C34" s="7">
        <v>13711</v>
      </c>
      <c r="D34" s="7">
        <v>13714</v>
      </c>
      <c r="E34" s="23">
        <f t="shared" si="0"/>
        <v>99.97812454426133</v>
      </c>
      <c r="F34" s="2"/>
      <c r="G34" s="2"/>
    </row>
    <row r="35" spans="1:7" ht="12.75" customHeight="1">
      <c r="A35" s="10">
        <v>22</v>
      </c>
      <c r="B35" s="7">
        <v>27985</v>
      </c>
      <c r="C35" s="7">
        <v>13913</v>
      </c>
      <c r="D35" s="7">
        <v>14072</v>
      </c>
      <c r="E35" s="23">
        <f t="shared" si="0"/>
        <v>98.87009664582149</v>
      </c>
      <c r="F35" s="2"/>
      <c r="G35" s="2"/>
    </row>
    <row r="36" spans="1:7" ht="12.75" customHeight="1">
      <c r="A36" s="10">
        <v>23</v>
      </c>
      <c r="B36" s="7">
        <v>27706</v>
      </c>
      <c r="C36" s="7">
        <v>13778</v>
      </c>
      <c r="D36" s="7">
        <v>13928</v>
      </c>
      <c r="E36" s="23">
        <f t="shared" si="0"/>
        <v>98.92303273980471</v>
      </c>
      <c r="F36" s="2"/>
      <c r="G36" s="2"/>
    </row>
    <row r="37" spans="1:7" ht="12.75" customHeight="1">
      <c r="A37" s="10">
        <v>24</v>
      </c>
      <c r="B37" s="7">
        <v>24464</v>
      </c>
      <c r="C37" s="7">
        <v>12120</v>
      </c>
      <c r="D37" s="7">
        <v>12344</v>
      </c>
      <c r="E37" s="23">
        <f t="shared" si="0"/>
        <v>98.1853532080363</v>
      </c>
      <c r="F37" s="2"/>
      <c r="G37" s="2"/>
    </row>
    <row r="38" spans="1:7" ht="12.75" customHeight="1">
      <c r="A38" s="10" t="s">
        <v>5</v>
      </c>
      <c r="B38" s="7">
        <v>99181</v>
      </c>
      <c r="C38" s="7">
        <v>48715</v>
      </c>
      <c r="D38" s="7">
        <v>50466</v>
      </c>
      <c r="E38" s="23">
        <f t="shared" si="0"/>
        <v>96.53033725676693</v>
      </c>
      <c r="F38" s="2"/>
      <c r="G38" s="2"/>
    </row>
    <row r="39" spans="1:7" ht="12.75" customHeight="1">
      <c r="A39" s="10">
        <v>25</v>
      </c>
      <c r="B39" s="7">
        <v>22370</v>
      </c>
      <c r="C39" s="7">
        <v>10957</v>
      </c>
      <c r="D39" s="7">
        <v>11413</v>
      </c>
      <c r="E39" s="23">
        <f t="shared" si="0"/>
        <v>96.00455620783318</v>
      </c>
      <c r="F39" s="2"/>
      <c r="G39" s="2"/>
    </row>
    <row r="40" spans="1:7" ht="12.75" customHeight="1">
      <c r="A40" s="10">
        <v>26</v>
      </c>
      <c r="B40" s="7">
        <v>20764</v>
      </c>
      <c r="C40" s="7">
        <v>10266</v>
      </c>
      <c r="D40" s="7">
        <v>10498</v>
      </c>
      <c r="E40" s="23">
        <f t="shared" si="0"/>
        <v>97.79005524861878</v>
      </c>
      <c r="F40" s="2"/>
      <c r="G40" s="2"/>
    </row>
    <row r="41" spans="1:7" ht="12.75" customHeight="1">
      <c r="A41" s="10">
        <v>27</v>
      </c>
      <c r="B41" s="7">
        <v>20079</v>
      </c>
      <c r="C41" s="7">
        <v>9835</v>
      </c>
      <c r="D41" s="7">
        <v>10244</v>
      </c>
      <c r="E41" s="23">
        <f t="shared" si="0"/>
        <v>96.00741897696213</v>
      </c>
      <c r="F41" s="2"/>
      <c r="G41" s="2"/>
    </row>
    <row r="42" spans="1:7" ht="12.75" customHeight="1">
      <c r="A42" s="10">
        <v>28</v>
      </c>
      <c r="B42" s="7">
        <v>18874</v>
      </c>
      <c r="C42" s="7">
        <v>9258</v>
      </c>
      <c r="D42" s="7">
        <v>9616</v>
      </c>
      <c r="E42" s="23">
        <f t="shared" si="0"/>
        <v>96.27703826955076</v>
      </c>
      <c r="F42" s="2"/>
      <c r="G42" s="2"/>
    </row>
    <row r="43" spans="1:7" ht="12.75" customHeight="1">
      <c r="A43" s="10">
        <v>29</v>
      </c>
      <c r="B43" s="7">
        <v>17094</v>
      </c>
      <c r="C43" s="7">
        <v>8399</v>
      </c>
      <c r="D43" s="7">
        <v>8695</v>
      </c>
      <c r="E43" s="23">
        <f t="shared" si="0"/>
        <v>96.59574468085106</v>
      </c>
      <c r="F43" s="2"/>
      <c r="G43" s="2"/>
    </row>
    <row r="44" spans="1:7" ht="12.75" customHeight="1">
      <c r="A44" s="10" t="s">
        <v>6</v>
      </c>
      <c r="B44" s="7">
        <v>81888</v>
      </c>
      <c r="C44" s="7">
        <v>39904</v>
      </c>
      <c r="D44" s="7">
        <v>41984</v>
      </c>
      <c r="E44" s="23">
        <f t="shared" si="0"/>
        <v>95.04573170731707</v>
      </c>
      <c r="F44" s="2"/>
      <c r="G44" s="2"/>
    </row>
    <row r="45" spans="1:7" ht="12.75" customHeight="1">
      <c r="A45" s="10">
        <v>30</v>
      </c>
      <c r="B45" s="7">
        <v>18605</v>
      </c>
      <c r="C45" s="7">
        <v>9091</v>
      </c>
      <c r="D45" s="7">
        <v>9514</v>
      </c>
      <c r="E45" s="23">
        <f t="shared" si="0"/>
        <v>95.5539205381543</v>
      </c>
      <c r="F45" s="2"/>
      <c r="G45" s="2"/>
    </row>
    <row r="46" spans="1:7" ht="12.75" customHeight="1">
      <c r="A46" s="10">
        <v>31</v>
      </c>
      <c r="B46" s="7">
        <v>16463</v>
      </c>
      <c r="C46" s="7">
        <v>7967</v>
      </c>
      <c r="D46" s="7">
        <v>8496</v>
      </c>
      <c r="E46" s="23">
        <f t="shared" si="0"/>
        <v>93.77354048964219</v>
      </c>
      <c r="F46" s="2"/>
      <c r="G46" s="2"/>
    </row>
    <row r="47" spans="1:7" ht="12.75" customHeight="1">
      <c r="A47" s="10">
        <v>32</v>
      </c>
      <c r="B47" s="7">
        <v>16287</v>
      </c>
      <c r="C47" s="7">
        <v>8012</v>
      </c>
      <c r="D47" s="7">
        <v>8275</v>
      </c>
      <c r="E47" s="23">
        <f t="shared" si="0"/>
        <v>96.82175226586102</v>
      </c>
      <c r="F47" s="2"/>
      <c r="G47" s="2"/>
    </row>
    <row r="48" spans="1:7" ht="12.75" customHeight="1">
      <c r="A48" s="10">
        <v>33</v>
      </c>
      <c r="B48" s="7">
        <v>15729</v>
      </c>
      <c r="C48" s="7">
        <v>7704</v>
      </c>
      <c r="D48" s="7">
        <v>8025</v>
      </c>
      <c r="E48" s="23">
        <f t="shared" si="0"/>
        <v>96</v>
      </c>
      <c r="F48" s="2"/>
      <c r="G48" s="2"/>
    </row>
    <row r="49" spans="1:7" ht="12.75" customHeight="1">
      <c r="A49" s="10">
        <v>34</v>
      </c>
      <c r="B49" s="7">
        <v>14804</v>
      </c>
      <c r="C49" s="7">
        <v>7130</v>
      </c>
      <c r="D49" s="7">
        <v>7674</v>
      </c>
      <c r="E49" s="23">
        <f t="shared" si="0"/>
        <v>92.91112848579618</v>
      </c>
      <c r="F49" s="2"/>
      <c r="G49" s="2"/>
    </row>
    <row r="50" spans="1:7" ht="12.75" customHeight="1">
      <c r="A50" s="10" t="s">
        <v>7</v>
      </c>
      <c r="B50" s="7">
        <v>76607</v>
      </c>
      <c r="C50" s="7">
        <v>36998</v>
      </c>
      <c r="D50" s="7">
        <v>39609</v>
      </c>
      <c r="E50" s="23">
        <f t="shared" si="0"/>
        <v>93.40806382387841</v>
      </c>
      <c r="F50" s="2"/>
      <c r="G50" s="2"/>
    </row>
    <row r="51" spans="1:7" ht="12.75" customHeight="1">
      <c r="A51" s="10">
        <v>35</v>
      </c>
      <c r="B51" s="7">
        <v>15010</v>
      </c>
      <c r="C51" s="7">
        <v>7328</v>
      </c>
      <c r="D51" s="7">
        <v>7682</v>
      </c>
      <c r="E51" s="23">
        <f t="shared" si="0"/>
        <v>95.39182504556105</v>
      </c>
      <c r="F51" s="2"/>
      <c r="G51" s="2"/>
    </row>
    <row r="52" spans="1:7" ht="12.75" customHeight="1">
      <c r="A52" s="10">
        <v>36</v>
      </c>
      <c r="B52" s="7">
        <v>15809</v>
      </c>
      <c r="C52" s="7">
        <v>7557</v>
      </c>
      <c r="D52" s="7">
        <v>8252</v>
      </c>
      <c r="E52" s="23">
        <f t="shared" si="0"/>
        <v>91.57779932137665</v>
      </c>
      <c r="F52" s="2"/>
      <c r="G52" s="2"/>
    </row>
    <row r="53" spans="1:7" ht="12.75" customHeight="1">
      <c r="A53" s="10">
        <v>37</v>
      </c>
      <c r="B53" s="7">
        <v>15349</v>
      </c>
      <c r="C53" s="7">
        <v>7356</v>
      </c>
      <c r="D53" s="7">
        <v>7993</v>
      </c>
      <c r="E53" s="23">
        <f t="shared" si="0"/>
        <v>92.03052671087202</v>
      </c>
      <c r="F53" s="2"/>
      <c r="G53" s="2"/>
    </row>
    <row r="54" spans="1:7" ht="12.75" customHeight="1">
      <c r="A54" s="10">
        <v>38</v>
      </c>
      <c r="B54" s="7">
        <v>15314</v>
      </c>
      <c r="C54" s="7">
        <v>7431</v>
      </c>
      <c r="D54" s="7">
        <v>7883</v>
      </c>
      <c r="E54" s="23">
        <f t="shared" si="0"/>
        <v>94.26614233159964</v>
      </c>
      <c r="F54" s="2"/>
      <c r="G54" s="2"/>
    </row>
    <row r="55" spans="1:7" ht="12.75" customHeight="1">
      <c r="A55" s="10">
        <v>39</v>
      </c>
      <c r="B55" s="7">
        <v>15125</v>
      </c>
      <c r="C55" s="7">
        <v>7326</v>
      </c>
      <c r="D55" s="7">
        <v>7799</v>
      </c>
      <c r="E55" s="23">
        <f t="shared" si="0"/>
        <v>93.93511988716502</v>
      </c>
      <c r="F55" s="2"/>
      <c r="G55" s="2"/>
    </row>
    <row r="56" spans="1:7" ht="12.75" customHeight="1">
      <c r="A56" s="10" t="s">
        <v>8</v>
      </c>
      <c r="B56" s="7">
        <v>75851</v>
      </c>
      <c r="C56" s="7">
        <v>36630</v>
      </c>
      <c r="D56" s="7">
        <v>39221</v>
      </c>
      <c r="E56" s="23">
        <f t="shared" si="0"/>
        <v>93.39384513398434</v>
      </c>
      <c r="F56" s="2"/>
      <c r="G56" s="2"/>
    </row>
    <row r="57" spans="1:7" ht="12.75" customHeight="1">
      <c r="A57" s="10">
        <v>40</v>
      </c>
      <c r="B57" s="7">
        <v>15416</v>
      </c>
      <c r="C57" s="7">
        <v>7394</v>
      </c>
      <c r="D57" s="7">
        <v>8022</v>
      </c>
      <c r="E57" s="23">
        <f t="shared" si="0"/>
        <v>92.17152829718275</v>
      </c>
      <c r="F57" s="2"/>
      <c r="G57" s="2"/>
    </row>
    <row r="58" spans="1:7" ht="12.75" customHeight="1">
      <c r="A58" s="10">
        <v>41</v>
      </c>
      <c r="B58" s="7">
        <v>14852</v>
      </c>
      <c r="C58" s="7">
        <v>7182</v>
      </c>
      <c r="D58" s="7">
        <v>7670</v>
      </c>
      <c r="E58" s="23">
        <f t="shared" si="0"/>
        <v>93.63754889178618</v>
      </c>
      <c r="F58" s="2"/>
      <c r="G58" s="2"/>
    </row>
    <row r="59" spans="1:7" ht="12.75" customHeight="1">
      <c r="A59" s="10">
        <v>42</v>
      </c>
      <c r="B59" s="7">
        <v>15666</v>
      </c>
      <c r="C59" s="7">
        <v>7585</v>
      </c>
      <c r="D59" s="7">
        <v>8081</v>
      </c>
      <c r="E59" s="23">
        <f t="shared" si="0"/>
        <v>93.86214577403787</v>
      </c>
      <c r="F59" s="2"/>
      <c r="G59" s="2"/>
    </row>
    <row r="60" spans="1:7" ht="12.75" customHeight="1">
      <c r="A60" s="10">
        <v>43</v>
      </c>
      <c r="B60" s="7">
        <v>15367</v>
      </c>
      <c r="C60" s="7">
        <v>7477</v>
      </c>
      <c r="D60" s="7">
        <v>7890</v>
      </c>
      <c r="E60" s="23">
        <f t="shared" si="0"/>
        <v>94.76552598225602</v>
      </c>
      <c r="F60" s="2"/>
      <c r="G60" s="2"/>
    </row>
    <row r="61" spans="1:7" ht="12.75" customHeight="1">
      <c r="A61" s="10">
        <v>44</v>
      </c>
      <c r="B61" s="7">
        <v>14550</v>
      </c>
      <c r="C61" s="7">
        <v>6992</v>
      </c>
      <c r="D61" s="7">
        <v>7558</v>
      </c>
      <c r="E61" s="23">
        <f t="shared" si="0"/>
        <v>92.5112463614713</v>
      </c>
      <c r="F61" s="2"/>
      <c r="G61" s="2"/>
    </row>
    <row r="62" spans="1:7" ht="12.75" customHeight="1">
      <c r="A62" s="10" t="s">
        <v>9</v>
      </c>
      <c r="B62" s="7">
        <v>72359</v>
      </c>
      <c r="C62" s="7">
        <v>35564</v>
      </c>
      <c r="D62" s="7">
        <v>36795</v>
      </c>
      <c r="E62" s="23">
        <f t="shared" si="0"/>
        <v>96.65443674412285</v>
      </c>
      <c r="F62" s="2"/>
      <c r="G62" s="2"/>
    </row>
    <row r="63" spans="1:7" ht="12.75" customHeight="1">
      <c r="A63" s="10">
        <v>45</v>
      </c>
      <c r="B63" s="7">
        <v>15257</v>
      </c>
      <c r="C63" s="7">
        <v>7360</v>
      </c>
      <c r="D63" s="7">
        <v>7897</v>
      </c>
      <c r="E63" s="23">
        <f t="shared" si="0"/>
        <v>93.19994934785362</v>
      </c>
      <c r="F63" s="2"/>
      <c r="G63" s="2"/>
    </row>
    <row r="64" spans="1:7" ht="12.75" customHeight="1">
      <c r="A64" s="10">
        <v>46</v>
      </c>
      <c r="B64" s="7">
        <v>14998</v>
      </c>
      <c r="C64" s="7">
        <v>7292</v>
      </c>
      <c r="D64" s="7">
        <v>7706</v>
      </c>
      <c r="E64" s="23">
        <f t="shared" si="0"/>
        <v>94.62756293797041</v>
      </c>
      <c r="F64" s="2"/>
      <c r="G64" s="2"/>
    </row>
    <row r="65" spans="1:7" ht="12.75" customHeight="1">
      <c r="A65" s="10">
        <v>47</v>
      </c>
      <c r="B65" s="7">
        <v>14219</v>
      </c>
      <c r="C65" s="7">
        <v>7014</v>
      </c>
      <c r="D65" s="7">
        <v>7205</v>
      </c>
      <c r="E65" s="23">
        <f t="shared" si="0"/>
        <v>97.34906315058987</v>
      </c>
      <c r="F65" s="2"/>
      <c r="G65" s="2"/>
    </row>
    <row r="66" spans="1:7" ht="12.75" customHeight="1">
      <c r="A66" s="10">
        <v>48</v>
      </c>
      <c r="B66" s="7">
        <v>14543</v>
      </c>
      <c r="C66" s="7">
        <v>7215</v>
      </c>
      <c r="D66" s="7">
        <v>7328</v>
      </c>
      <c r="E66" s="23">
        <f t="shared" si="0"/>
        <v>98.45796943231441</v>
      </c>
      <c r="F66" s="2"/>
      <c r="G66" s="2"/>
    </row>
    <row r="67" spans="1:7" ht="12.75" customHeight="1">
      <c r="A67" s="10">
        <v>49</v>
      </c>
      <c r="B67" s="7">
        <v>13342</v>
      </c>
      <c r="C67" s="7">
        <v>6683</v>
      </c>
      <c r="D67" s="7">
        <v>6659</v>
      </c>
      <c r="E67" s="23">
        <f t="shared" si="0"/>
        <v>100.36041447664815</v>
      </c>
      <c r="F67" s="2"/>
      <c r="G67" s="2"/>
    </row>
    <row r="68" spans="1:7" ht="12.75" customHeight="1">
      <c r="A68" s="10" t="s">
        <v>10</v>
      </c>
      <c r="B68" s="7">
        <v>63518</v>
      </c>
      <c r="C68" s="7">
        <v>31546</v>
      </c>
      <c r="D68" s="7">
        <v>31972</v>
      </c>
      <c r="E68" s="23">
        <f t="shared" si="0"/>
        <v>98.6675841361191</v>
      </c>
      <c r="F68" s="2"/>
      <c r="G68" s="2"/>
    </row>
    <row r="69" spans="1:7" ht="12.75" customHeight="1">
      <c r="A69" s="10">
        <v>50</v>
      </c>
      <c r="B69" s="7">
        <v>14535</v>
      </c>
      <c r="C69" s="7">
        <v>7240</v>
      </c>
      <c r="D69" s="7">
        <v>7295</v>
      </c>
      <c r="E69" s="23">
        <f t="shared" si="0"/>
        <v>99.24605894448251</v>
      </c>
      <c r="F69" s="2"/>
      <c r="G69" s="2"/>
    </row>
    <row r="70" spans="1:7" ht="12.75" customHeight="1">
      <c r="A70" s="10">
        <v>51</v>
      </c>
      <c r="B70" s="7">
        <v>12850</v>
      </c>
      <c r="C70" s="7">
        <v>6435</v>
      </c>
      <c r="D70" s="7">
        <v>6415</v>
      </c>
      <c r="E70" s="23">
        <f t="shared" si="0"/>
        <v>100.31176929072487</v>
      </c>
      <c r="F70" s="2"/>
      <c r="G70" s="2"/>
    </row>
    <row r="71" spans="1:7" ht="12.75" customHeight="1">
      <c r="A71" s="10">
        <v>52</v>
      </c>
      <c r="B71" s="7">
        <v>12745</v>
      </c>
      <c r="C71" s="7">
        <v>6344</v>
      </c>
      <c r="D71" s="7">
        <v>6401</v>
      </c>
      <c r="E71" s="23">
        <f t="shared" si="0"/>
        <v>99.10951413841588</v>
      </c>
      <c r="F71" s="2"/>
      <c r="G71" s="2"/>
    </row>
    <row r="72" spans="1:7" ht="12.75" customHeight="1">
      <c r="A72" s="10">
        <v>53</v>
      </c>
      <c r="B72" s="7">
        <v>12122</v>
      </c>
      <c r="C72" s="7">
        <v>6035</v>
      </c>
      <c r="D72" s="7">
        <v>6087</v>
      </c>
      <c r="E72" s="23">
        <f aca="true" t="shared" si="1" ref="E72:E129">(C72/D72)*100</f>
        <v>99.1457203877115</v>
      </c>
      <c r="F72" s="2"/>
      <c r="G72" s="2"/>
    </row>
    <row r="73" spans="1:7" ht="12.75" customHeight="1">
      <c r="A73" s="10">
        <v>54</v>
      </c>
      <c r="B73" s="7">
        <v>11266</v>
      </c>
      <c r="C73" s="7">
        <v>5492</v>
      </c>
      <c r="D73" s="7">
        <v>5774</v>
      </c>
      <c r="E73" s="23">
        <f t="shared" si="1"/>
        <v>95.11603740907516</v>
      </c>
      <c r="F73" s="2"/>
      <c r="G73" s="2"/>
    </row>
    <row r="74" spans="1:7" ht="12.75" customHeight="1">
      <c r="A74" s="10" t="s">
        <v>11</v>
      </c>
      <c r="B74" s="7">
        <v>45232</v>
      </c>
      <c r="C74" s="7">
        <v>21948</v>
      </c>
      <c r="D74" s="7">
        <v>23284</v>
      </c>
      <c r="E74" s="23">
        <f t="shared" si="1"/>
        <v>94.26215426902594</v>
      </c>
      <c r="F74" s="2"/>
      <c r="G74" s="2"/>
    </row>
    <row r="75" spans="1:7" ht="12.75" customHeight="1">
      <c r="A75" s="10">
        <v>55</v>
      </c>
      <c r="B75" s="7">
        <v>9395</v>
      </c>
      <c r="C75" s="7">
        <v>4562</v>
      </c>
      <c r="D75" s="7">
        <v>4833</v>
      </c>
      <c r="E75" s="23">
        <f t="shared" si="1"/>
        <v>94.39271673908546</v>
      </c>
      <c r="F75" s="2"/>
      <c r="G75" s="2"/>
    </row>
    <row r="76" spans="1:7" ht="12.75" customHeight="1">
      <c r="A76" s="10">
        <v>56</v>
      </c>
      <c r="B76" s="7">
        <v>9717</v>
      </c>
      <c r="C76" s="7">
        <v>4784</v>
      </c>
      <c r="D76" s="7">
        <v>4933</v>
      </c>
      <c r="E76" s="23">
        <f t="shared" si="1"/>
        <v>96.97952564362457</v>
      </c>
      <c r="F76" s="2"/>
      <c r="G76" s="2"/>
    </row>
    <row r="77" spans="1:7" ht="12.75" customHeight="1">
      <c r="A77" s="10">
        <v>57</v>
      </c>
      <c r="B77" s="7">
        <v>9048</v>
      </c>
      <c r="C77" s="7">
        <v>4405</v>
      </c>
      <c r="D77" s="7">
        <v>4643</v>
      </c>
      <c r="E77" s="23">
        <f t="shared" si="1"/>
        <v>94.8740038768038</v>
      </c>
      <c r="F77" s="2"/>
      <c r="G77" s="2"/>
    </row>
    <row r="78" spans="1:7" ht="12.75" customHeight="1">
      <c r="A78" s="10">
        <v>58</v>
      </c>
      <c r="B78" s="7">
        <v>9002</v>
      </c>
      <c r="C78" s="7">
        <v>4193</v>
      </c>
      <c r="D78" s="7">
        <v>4809</v>
      </c>
      <c r="E78" s="23">
        <f t="shared" si="1"/>
        <v>87.19068413391557</v>
      </c>
      <c r="F78" s="2"/>
      <c r="G78" s="2"/>
    </row>
    <row r="79" spans="1:7" ht="12.75" customHeight="1">
      <c r="A79" s="10">
        <v>59</v>
      </c>
      <c r="B79" s="7">
        <v>8070</v>
      </c>
      <c r="C79" s="7">
        <v>4004</v>
      </c>
      <c r="D79" s="7">
        <v>4066</v>
      </c>
      <c r="E79" s="23">
        <f t="shared" si="1"/>
        <v>98.4751598622725</v>
      </c>
      <c r="F79" s="2"/>
      <c r="G79" s="2"/>
    </row>
    <row r="80" spans="1:7" ht="12.75" customHeight="1">
      <c r="A80" s="10" t="s">
        <v>12</v>
      </c>
      <c r="B80" s="7">
        <v>38411</v>
      </c>
      <c r="C80" s="7">
        <v>18061</v>
      </c>
      <c r="D80" s="7">
        <v>20350</v>
      </c>
      <c r="E80" s="23">
        <f t="shared" si="1"/>
        <v>88.75184275184274</v>
      </c>
      <c r="F80" s="2"/>
      <c r="G80" s="2"/>
    </row>
    <row r="81" spans="1:7" ht="12.75" customHeight="1">
      <c r="A81" s="10">
        <v>60</v>
      </c>
      <c r="B81" s="7">
        <v>8884</v>
      </c>
      <c r="C81" s="7">
        <v>4201</v>
      </c>
      <c r="D81" s="7">
        <v>4683</v>
      </c>
      <c r="E81" s="23">
        <f t="shared" si="1"/>
        <v>89.70745248772155</v>
      </c>
      <c r="F81" s="2"/>
      <c r="G81" s="2"/>
    </row>
    <row r="82" spans="1:7" ht="12.75" customHeight="1">
      <c r="A82" s="10">
        <v>61</v>
      </c>
      <c r="B82" s="7">
        <v>7640</v>
      </c>
      <c r="C82" s="7">
        <v>3683</v>
      </c>
      <c r="D82" s="7">
        <v>3957</v>
      </c>
      <c r="E82" s="23">
        <f t="shared" si="1"/>
        <v>93.07556229466768</v>
      </c>
      <c r="F82" s="2"/>
      <c r="G82" s="2"/>
    </row>
    <row r="83" spans="1:7" ht="12.75" customHeight="1">
      <c r="A83" s="10">
        <v>62</v>
      </c>
      <c r="B83" s="7">
        <v>7728</v>
      </c>
      <c r="C83" s="7">
        <v>3573</v>
      </c>
      <c r="D83" s="7">
        <v>4155</v>
      </c>
      <c r="E83" s="23">
        <f t="shared" si="1"/>
        <v>85.9927797833935</v>
      </c>
      <c r="F83" s="2"/>
      <c r="G83" s="2"/>
    </row>
    <row r="84" spans="1:7" ht="12.75" customHeight="1">
      <c r="A84" s="10">
        <v>63</v>
      </c>
      <c r="B84" s="7">
        <v>7180</v>
      </c>
      <c r="C84" s="7">
        <v>3413</v>
      </c>
      <c r="D84" s="7">
        <v>3767</v>
      </c>
      <c r="E84" s="23">
        <f t="shared" si="1"/>
        <v>90.60260153968676</v>
      </c>
      <c r="F84" s="2"/>
      <c r="G84" s="2"/>
    </row>
    <row r="85" spans="1:7" ht="12.75" customHeight="1">
      <c r="A85" s="10">
        <v>64</v>
      </c>
      <c r="B85" s="7">
        <v>6979</v>
      </c>
      <c r="C85" s="7">
        <v>3191</v>
      </c>
      <c r="D85" s="7">
        <v>3788</v>
      </c>
      <c r="E85" s="23">
        <f t="shared" si="1"/>
        <v>84.23970432946146</v>
      </c>
      <c r="F85" s="2"/>
      <c r="G85" s="2"/>
    </row>
    <row r="86" spans="1:7" ht="12.75" customHeight="1">
      <c r="A86" s="10" t="s">
        <v>13</v>
      </c>
      <c r="B86" s="7">
        <v>33243</v>
      </c>
      <c r="C86" s="7">
        <v>15051</v>
      </c>
      <c r="D86" s="7">
        <v>18192</v>
      </c>
      <c r="E86" s="23">
        <f t="shared" si="1"/>
        <v>82.73416886543535</v>
      </c>
      <c r="F86" s="2"/>
      <c r="G86" s="2"/>
    </row>
    <row r="87" spans="1:7" ht="12.75" customHeight="1">
      <c r="A87" s="10">
        <v>65</v>
      </c>
      <c r="B87" s="7">
        <v>7609</v>
      </c>
      <c r="C87" s="7">
        <v>3473</v>
      </c>
      <c r="D87" s="7">
        <v>4136</v>
      </c>
      <c r="E87" s="23">
        <f t="shared" si="1"/>
        <v>83.97001934235976</v>
      </c>
      <c r="F87" s="2"/>
      <c r="G87" s="2"/>
    </row>
    <row r="88" spans="1:7" ht="12.75" customHeight="1">
      <c r="A88" s="10">
        <v>66</v>
      </c>
      <c r="B88" s="7">
        <v>6598</v>
      </c>
      <c r="C88" s="7">
        <v>2993</v>
      </c>
      <c r="D88" s="7">
        <v>3605</v>
      </c>
      <c r="E88" s="23">
        <f t="shared" si="1"/>
        <v>83.02357836338419</v>
      </c>
      <c r="F88" s="2"/>
      <c r="G88" s="2"/>
    </row>
    <row r="89" spans="1:7" ht="12.75" customHeight="1">
      <c r="A89" s="10">
        <v>67</v>
      </c>
      <c r="B89" s="7">
        <v>6445</v>
      </c>
      <c r="C89" s="7">
        <v>2908</v>
      </c>
      <c r="D89" s="7">
        <v>3537</v>
      </c>
      <c r="E89" s="23">
        <f t="shared" si="1"/>
        <v>82.21656771275092</v>
      </c>
      <c r="F89" s="2"/>
      <c r="G89" s="2"/>
    </row>
    <row r="90" spans="1:7" ht="12.75" customHeight="1">
      <c r="A90" s="10">
        <v>68</v>
      </c>
      <c r="B90" s="7">
        <v>6350</v>
      </c>
      <c r="C90" s="7">
        <v>2884</v>
      </c>
      <c r="D90" s="7">
        <v>3466</v>
      </c>
      <c r="E90" s="23">
        <f t="shared" si="1"/>
        <v>83.20830929024812</v>
      </c>
      <c r="F90" s="2"/>
      <c r="G90" s="2"/>
    </row>
    <row r="91" spans="1:7" ht="12.75" customHeight="1">
      <c r="A91" s="10">
        <v>69</v>
      </c>
      <c r="B91" s="7">
        <v>6241</v>
      </c>
      <c r="C91" s="7">
        <v>2793</v>
      </c>
      <c r="D91" s="7">
        <v>3448</v>
      </c>
      <c r="E91" s="23">
        <f t="shared" si="1"/>
        <v>81.00348027842227</v>
      </c>
      <c r="F91" s="2"/>
      <c r="G91" s="2"/>
    </row>
    <row r="92" spans="1:7" ht="12.75" customHeight="1">
      <c r="A92" s="10" t="s">
        <v>14</v>
      </c>
      <c r="B92" s="7">
        <v>28846</v>
      </c>
      <c r="C92" s="7">
        <v>12720</v>
      </c>
      <c r="D92" s="7">
        <v>16126</v>
      </c>
      <c r="E92" s="23">
        <f t="shared" si="1"/>
        <v>78.87882921989335</v>
      </c>
      <c r="F92" s="2"/>
      <c r="G92" s="2"/>
    </row>
    <row r="93" spans="1:7" ht="12.75" customHeight="1">
      <c r="A93" s="10">
        <v>70</v>
      </c>
      <c r="B93" s="7">
        <v>6903</v>
      </c>
      <c r="C93" s="7">
        <v>3005</v>
      </c>
      <c r="D93" s="7">
        <v>3898</v>
      </c>
      <c r="E93" s="23">
        <f t="shared" si="1"/>
        <v>77.09081580297588</v>
      </c>
      <c r="F93" s="2"/>
      <c r="G93" s="2"/>
    </row>
    <row r="94" spans="1:7" ht="12.75" customHeight="1">
      <c r="A94" s="10">
        <v>71</v>
      </c>
      <c r="B94" s="7">
        <v>5768</v>
      </c>
      <c r="C94" s="7">
        <v>2616</v>
      </c>
      <c r="D94" s="7">
        <v>3152</v>
      </c>
      <c r="E94" s="23">
        <f t="shared" si="1"/>
        <v>82.99492385786802</v>
      </c>
      <c r="F94" s="2"/>
      <c r="G94" s="2"/>
    </row>
    <row r="95" spans="1:7" ht="12.75" customHeight="1">
      <c r="A95" s="10">
        <v>72</v>
      </c>
      <c r="B95" s="7">
        <v>5912</v>
      </c>
      <c r="C95" s="7">
        <v>2597</v>
      </c>
      <c r="D95" s="7">
        <v>3315</v>
      </c>
      <c r="E95" s="23">
        <f t="shared" si="1"/>
        <v>78.34087481146305</v>
      </c>
      <c r="F95" s="2"/>
      <c r="G95" s="2"/>
    </row>
    <row r="96" spans="1:7" ht="12.75" customHeight="1">
      <c r="A96" s="10">
        <v>73</v>
      </c>
      <c r="B96" s="7">
        <v>5247</v>
      </c>
      <c r="C96" s="7">
        <v>2306</v>
      </c>
      <c r="D96" s="7">
        <v>2941</v>
      </c>
      <c r="E96" s="23">
        <f t="shared" si="1"/>
        <v>78.40870452227134</v>
      </c>
      <c r="F96" s="2"/>
      <c r="G96" s="2"/>
    </row>
    <row r="97" spans="1:7" ht="12.75" customHeight="1">
      <c r="A97" s="10">
        <v>74</v>
      </c>
      <c r="B97" s="7">
        <v>5016</v>
      </c>
      <c r="C97" s="7">
        <v>2196</v>
      </c>
      <c r="D97" s="7">
        <v>2820</v>
      </c>
      <c r="E97" s="23">
        <f t="shared" si="1"/>
        <v>77.87234042553192</v>
      </c>
      <c r="F97" s="2"/>
      <c r="G97" s="2"/>
    </row>
    <row r="98" spans="1:7" ht="12.75" customHeight="1">
      <c r="A98" s="10" t="s">
        <v>15</v>
      </c>
      <c r="B98" s="7">
        <v>19307</v>
      </c>
      <c r="C98" s="7">
        <v>8110</v>
      </c>
      <c r="D98" s="7">
        <v>11197</v>
      </c>
      <c r="E98" s="23">
        <f t="shared" si="1"/>
        <v>72.43011520943111</v>
      </c>
      <c r="F98" s="2"/>
      <c r="G98" s="2"/>
    </row>
    <row r="99" spans="1:7" ht="12.75" customHeight="1">
      <c r="A99" s="10">
        <v>75</v>
      </c>
      <c r="B99" s="7">
        <v>4703</v>
      </c>
      <c r="C99" s="7">
        <v>1984</v>
      </c>
      <c r="D99" s="7">
        <v>2719</v>
      </c>
      <c r="E99" s="23">
        <f t="shared" si="1"/>
        <v>72.96800294225818</v>
      </c>
      <c r="F99" s="2"/>
      <c r="G99" s="2"/>
    </row>
    <row r="100" spans="1:7" ht="12.75" customHeight="1">
      <c r="A100" s="10">
        <v>76</v>
      </c>
      <c r="B100" s="7">
        <v>4269</v>
      </c>
      <c r="C100" s="7">
        <v>1822</v>
      </c>
      <c r="D100" s="7">
        <v>2447</v>
      </c>
      <c r="E100" s="23">
        <f t="shared" si="1"/>
        <v>74.45852063751532</v>
      </c>
      <c r="F100" s="2"/>
      <c r="G100" s="2"/>
    </row>
    <row r="101" spans="1:7" ht="12.75" customHeight="1">
      <c r="A101" s="10">
        <v>77</v>
      </c>
      <c r="B101" s="7">
        <v>3423</v>
      </c>
      <c r="C101" s="7">
        <v>1431</v>
      </c>
      <c r="D101" s="7">
        <v>1992</v>
      </c>
      <c r="E101" s="23">
        <f t="shared" si="1"/>
        <v>71.83734939759037</v>
      </c>
      <c r="F101" s="2"/>
      <c r="G101" s="2"/>
    </row>
    <row r="102" spans="1:7" ht="12.75" customHeight="1">
      <c r="A102" s="10">
        <v>78</v>
      </c>
      <c r="B102" s="7">
        <v>3724</v>
      </c>
      <c r="C102" s="7">
        <v>1529</v>
      </c>
      <c r="D102" s="7">
        <v>2195</v>
      </c>
      <c r="E102" s="23">
        <f t="shared" si="1"/>
        <v>69.65831435079727</v>
      </c>
      <c r="F102" s="2"/>
      <c r="G102" s="2"/>
    </row>
    <row r="103" spans="1:7" ht="12.75" customHeight="1">
      <c r="A103" s="10">
        <v>79</v>
      </c>
      <c r="B103" s="7">
        <v>3188</v>
      </c>
      <c r="C103" s="7">
        <v>1344</v>
      </c>
      <c r="D103" s="7">
        <v>1844</v>
      </c>
      <c r="E103" s="23">
        <f t="shared" si="1"/>
        <v>72.88503253796095</v>
      </c>
      <c r="F103" s="2"/>
      <c r="G103" s="2"/>
    </row>
    <row r="104" spans="1:7" ht="12.75" customHeight="1">
      <c r="A104" s="10" t="s">
        <v>21</v>
      </c>
      <c r="B104" s="7">
        <v>10594</v>
      </c>
      <c r="C104" s="7">
        <v>4088</v>
      </c>
      <c r="D104" s="7">
        <v>6506</v>
      </c>
      <c r="E104" s="23">
        <f t="shared" si="1"/>
        <v>62.834306793728864</v>
      </c>
      <c r="F104" s="2"/>
      <c r="G104" s="2"/>
    </row>
    <row r="105" spans="1:7" ht="12.75" customHeight="1">
      <c r="A105" s="10">
        <v>80</v>
      </c>
      <c r="B105" s="7">
        <v>3029</v>
      </c>
      <c r="C105" s="7">
        <v>1171</v>
      </c>
      <c r="D105" s="7">
        <v>1858</v>
      </c>
      <c r="E105" s="23">
        <f t="shared" si="1"/>
        <v>63.02475780409041</v>
      </c>
      <c r="F105" s="2"/>
      <c r="G105" s="2"/>
    </row>
    <row r="106" spans="1:7" ht="12.75" customHeight="1">
      <c r="A106" s="10">
        <v>81</v>
      </c>
      <c r="B106" s="7">
        <v>2347</v>
      </c>
      <c r="C106" s="7">
        <v>916</v>
      </c>
      <c r="D106" s="7">
        <v>1431</v>
      </c>
      <c r="E106" s="23">
        <f t="shared" si="1"/>
        <v>64.01118099231307</v>
      </c>
      <c r="F106" s="2"/>
      <c r="G106" s="2"/>
    </row>
    <row r="107" spans="1:7" ht="12.75" customHeight="1">
      <c r="A107" s="10">
        <v>82</v>
      </c>
      <c r="B107" s="7">
        <v>2055</v>
      </c>
      <c r="C107" s="7">
        <v>787</v>
      </c>
      <c r="D107" s="7">
        <v>1268</v>
      </c>
      <c r="E107" s="23">
        <f t="shared" si="1"/>
        <v>62.06624605678234</v>
      </c>
      <c r="F107" s="2"/>
      <c r="G107" s="2"/>
    </row>
    <row r="108" spans="1:7" ht="12.75" customHeight="1">
      <c r="A108" s="10">
        <v>83</v>
      </c>
      <c r="B108" s="7">
        <v>1642</v>
      </c>
      <c r="C108" s="7">
        <v>621</v>
      </c>
      <c r="D108" s="7">
        <v>1021</v>
      </c>
      <c r="E108" s="23">
        <f t="shared" si="1"/>
        <v>60.82272282076395</v>
      </c>
      <c r="F108" s="2"/>
      <c r="G108" s="2"/>
    </row>
    <row r="109" spans="1:7" ht="12.75" customHeight="1">
      <c r="A109" s="10">
        <v>84</v>
      </c>
      <c r="B109" s="7">
        <v>1521</v>
      </c>
      <c r="C109" s="7">
        <v>593</v>
      </c>
      <c r="D109" s="7">
        <v>928</v>
      </c>
      <c r="E109" s="23">
        <f t="shared" si="1"/>
        <v>63.900862068965516</v>
      </c>
      <c r="F109" s="2"/>
      <c r="G109" s="2"/>
    </row>
    <row r="110" spans="1:7" ht="12.75" customHeight="1">
      <c r="A110" s="10" t="s">
        <v>22</v>
      </c>
      <c r="B110" s="7">
        <v>5358</v>
      </c>
      <c r="C110" s="7">
        <v>1888</v>
      </c>
      <c r="D110" s="7">
        <v>3470</v>
      </c>
      <c r="E110" s="23">
        <f t="shared" si="1"/>
        <v>54.40922190201729</v>
      </c>
      <c r="F110" s="2"/>
      <c r="G110" s="2"/>
    </row>
    <row r="111" spans="1:7" ht="12.75" customHeight="1">
      <c r="A111" s="10">
        <v>85</v>
      </c>
      <c r="B111" s="7">
        <v>1435</v>
      </c>
      <c r="C111" s="7">
        <v>523</v>
      </c>
      <c r="D111" s="7">
        <v>912</v>
      </c>
      <c r="E111" s="23">
        <f t="shared" si="1"/>
        <v>57.34649122807017</v>
      </c>
      <c r="F111" s="2"/>
      <c r="G111" s="2"/>
    </row>
    <row r="112" spans="1:7" ht="12.75" customHeight="1">
      <c r="A112" s="10">
        <v>86</v>
      </c>
      <c r="B112" s="7">
        <v>1314</v>
      </c>
      <c r="C112" s="7">
        <v>460</v>
      </c>
      <c r="D112" s="7">
        <v>854</v>
      </c>
      <c r="E112" s="23">
        <f t="shared" si="1"/>
        <v>53.86416861826698</v>
      </c>
      <c r="F112" s="2"/>
      <c r="G112" s="2"/>
    </row>
    <row r="113" spans="1:7" ht="12.75" customHeight="1">
      <c r="A113" s="10">
        <v>87</v>
      </c>
      <c r="B113" s="7">
        <v>1104</v>
      </c>
      <c r="C113" s="7">
        <v>391</v>
      </c>
      <c r="D113" s="7">
        <v>713</v>
      </c>
      <c r="E113" s="23">
        <f t="shared" si="1"/>
        <v>54.83870967741935</v>
      </c>
      <c r="F113" s="2"/>
      <c r="G113" s="2"/>
    </row>
    <row r="114" spans="1:7" ht="12.75" customHeight="1">
      <c r="A114" s="10">
        <v>88</v>
      </c>
      <c r="B114" s="7">
        <v>800</v>
      </c>
      <c r="C114" s="7">
        <v>263</v>
      </c>
      <c r="D114" s="7">
        <v>537</v>
      </c>
      <c r="E114" s="23">
        <f t="shared" si="1"/>
        <v>48.97579143389199</v>
      </c>
      <c r="F114" s="2"/>
      <c r="G114" s="2"/>
    </row>
    <row r="115" spans="1:7" ht="12.75" customHeight="1">
      <c r="A115" s="10">
        <v>89</v>
      </c>
      <c r="B115" s="7">
        <v>705</v>
      </c>
      <c r="C115" s="7">
        <v>251</v>
      </c>
      <c r="D115" s="7">
        <v>454</v>
      </c>
      <c r="E115" s="23">
        <f t="shared" si="1"/>
        <v>55.2863436123348</v>
      </c>
      <c r="F115" s="2"/>
      <c r="G115" s="2"/>
    </row>
    <row r="116" spans="1:7" ht="12.75" customHeight="1">
      <c r="A116" s="10" t="s">
        <v>23</v>
      </c>
      <c r="B116" s="7">
        <v>1897</v>
      </c>
      <c r="C116" s="7">
        <v>630</v>
      </c>
      <c r="D116" s="7">
        <v>1267</v>
      </c>
      <c r="E116" s="23">
        <f t="shared" si="1"/>
        <v>49.72375690607735</v>
      </c>
      <c r="F116" s="2"/>
      <c r="G116" s="2"/>
    </row>
    <row r="117" spans="1:7" ht="12.75" customHeight="1">
      <c r="A117" s="10">
        <v>90</v>
      </c>
      <c r="B117" s="7">
        <v>574</v>
      </c>
      <c r="C117" s="7">
        <v>190</v>
      </c>
      <c r="D117" s="7">
        <v>384</v>
      </c>
      <c r="E117" s="23">
        <f t="shared" si="1"/>
        <v>49.47916666666667</v>
      </c>
      <c r="F117" s="2"/>
      <c r="G117" s="2"/>
    </row>
    <row r="118" spans="1:7" ht="12.75" customHeight="1">
      <c r="A118" s="10">
        <v>91</v>
      </c>
      <c r="B118" s="7">
        <v>450</v>
      </c>
      <c r="C118" s="7">
        <v>149</v>
      </c>
      <c r="D118" s="7">
        <v>301</v>
      </c>
      <c r="E118" s="23">
        <f t="shared" si="1"/>
        <v>49.501661129568106</v>
      </c>
      <c r="F118" s="2"/>
      <c r="G118" s="2"/>
    </row>
    <row r="119" spans="1:7" ht="12.75" customHeight="1">
      <c r="A119" s="10">
        <v>92</v>
      </c>
      <c r="B119" s="7">
        <v>383</v>
      </c>
      <c r="C119" s="7">
        <v>138</v>
      </c>
      <c r="D119" s="7">
        <v>245</v>
      </c>
      <c r="E119" s="23">
        <f t="shared" si="1"/>
        <v>56.326530612244895</v>
      </c>
      <c r="F119" s="2"/>
      <c r="G119" s="2"/>
    </row>
    <row r="120" spans="1:7" ht="12.75" customHeight="1">
      <c r="A120" s="10">
        <v>93</v>
      </c>
      <c r="B120" s="7">
        <v>252</v>
      </c>
      <c r="C120" s="7">
        <v>76</v>
      </c>
      <c r="D120" s="7">
        <v>176</v>
      </c>
      <c r="E120" s="23">
        <f t="shared" si="1"/>
        <v>43.18181818181818</v>
      </c>
      <c r="F120" s="2"/>
      <c r="G120" s="2"/>
    </row>
    <row r="121" spans="1:7" ht="12.75" customHeight="1">
      <c r="A121" s="10">
        <v>94</v>
      </c>
      <c r="B121" s="7">
        <v>238</v>
      </c>
      <c r="C121" s="7">
        <v>77</v>
      </c>
      <c r="D121" s="7">
        <v>161</v>
      </c>
      <c r="E121" s="23">
        <f t="shared" si="1"/>
        <v>47.82608695652174</v>
      </c>
      <c r="F121" s="2"/>
      <c r="G121" s="2"/>
    </row>
    <row r="122" spans="1:7" ht="12.75" customHeight="1">
      <c r="A122" s="10" t="s">
        <v>24</v>
      </c>
      <c r="B122" s="7">
        <v>470</v>
      </c>
      <c r="C122" s="7">
        <v>146</v>
      </c>
      <c r="D122" s="7">
        <v>324</v>
      </c>
      <c r="E122" s="23">
        <f t="shared" si="1"/>
        <v>45.06172839506173</v>
      </c>
      <c r="F122" s="2"/>
      <c r="G122" s="2"/>
    </row>
    <row r="123" spans="1:7" ht="12.75" customHeight="1">
      <c r="A123" s="10">
        <v>95</v>
      </c>
      <c r="B123" s="7">
        <v>153</v>
      </c>
      <c r="C123" s="7">
        <v>51</v>
      </c>
      <c r="D123" s="7">
        <v>102</v>
      </c>
      <c r="E123" s="23">
        <f t="shared" si="1"/>
        <v>50</v>
      </c>
      <c r="F123" s="2"/>
      <c r="G123" s="2"/>
    </row>
    <row r="124" spans="1:7" ht="12.75" customHeight="1">
      <c r="A124" s="10">
        <v>96</v>
      </c>
      <c r="B124" s="7">
        <v>128</v>
      </c>
      <c r="C124" s="7">
        <v>35</v>
      </c>
      <c r="D124" s="7">
        <v>93</v>
      </c>
      <c r="E124" s="23">
        <f t="shared" si="1"/>
        <v>37.634408602150536</v>
      </c>
      <c r="F124" s="2"/>
      <c r="G124" s="2"/>
    </row>
    <row r="125" spans="1:7" ht="12.75" customHeight="1">
      <c r="A125" s="10">
        <v>97</v>
      </c>
      <c r="B125" s="7">
        <v>87</v>
      </c>
      <c r="C125" s="7">
        <v>26</v>
      </c>
      <c r="D125" s="7">
        <v>61</v>
      </c>
      <c r="E125" s="23">
        <f t="shared" si="1"/>
        <v>42.62295081967213</v>
      </c>
      <c r="F125" s="2"/>
      <c r="G125" s="2"/>
    </row>
    <row r="126" spans="1:7" ht="12.75" customHeight="1">
      <c r="A126" s="10">
        <v>98</v>
      </c>
      <c r="B126" s="7">
        <v>58</v>
      </c>
      <c r="C126" s="7">
        <v>21</v>
      </c>
      <c r="D126" s="7">
        <v>37</v>
      </c>
      <c r="E126" s="23">
        <f t="shared" si="1"/>
        <v>56.75675675675676</v>
      </c>
      <c r="F126" s="2"/>
      <c r="G126" s="2"/>
    </row>
    <row r="127" spans="1:7" ht="12.75" customHeight="1">
      <c r="A127" s="10">
        <v>99</v>
      </c>
      <c r="B127" s="7">
        <v>44</v>
      </c>
      <c r="C127" s="7">
        <v>13</v>
      </c>
      <c r="D127" s="7">
        <v>31</v>
      </c>
      <c r="E127" s="23">
        <f t="shared" si="1"/>
        <v>41.935483870967744</v>
      </c>
      <c r="F127" s="2"/>
      <c r="G127" s="2"/>
    </row>
    <row r="128" spans="1:7" ht="12.75" customHeight="1">
      <c r="A128" s="13" t="s">
        <v>19</v>
      </c>
      <c r="B128" s="14">
        <v>51</v>
      </c>
      <c r="C128" s="14">
        <v>11</v>
      </c>
      <c r="D128" s="14">
        <v>40</v>
      </c>
      <c r="E128" s="24">
        <f t="shared" si="1"/>
        <v>27.500000000000004</v>
      </c>
      <c r="F128" s="2"/>
      <c r="G128" s="2"/>
    </row>
    <row r="129" spans="1:5" ht="26.25" customHeight="1">
      <c r="A129" s="15" t="s">
        <v>27</v>
      </c>
      <c r="B129" s="15"/>
      <c r="C129" s="15"/>
      <c r="D129" s="15"/>
      <c r="E129" s="23"/>
    </row>
    <row r="130" ht="12.75" customHeight="1">
      <c r="A130" s="4"/>
    </row>
  </sheetData>
  <sheetProtection/>
  <mergeCells count="7">
    <mergeCell ref="A129:D129"/>
    <mergeCell ref="A5:A6"/>
    <mergeCell ref="B5:B6"/>
    <mergeCell ref="C5:D5"/>
    <mergeCell ref="A2:D2"/>
    <mergeCell ref="A1:E1"/>
    <mergeCell ref="E5:E6"/>
  </mergeCells>
  <printOptions/>
  <pageMargins left="0.75" right="0.75" top="1" bottom="1" header="0" footer="0"/>
  <pageSetup horizontalDpi="600" verticalDpi="600" orientation="landscape" paperSize="9" scale="80" r:id="rId1"/>
  <rowBreaks count="2" manualBreakCount="2">
    <brk id="49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 - Dirección de Estadísticas Poblacionales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Daiana Soto Fernandez</cp:lastModifiedBy>
  <cp:lastPrinted>2002-09-27T14:15:54Z</cp:lastPrinted>
  <dcterms:created xsi:type="dcterms:W3CDTF">2001-08-22T22:22:12Z</dcterms:created>
  <dcterms:modified xsi:type="dcterms:W3CDTF">2023-02-07T12:48:21Z</dcterms:modified>
  <cp:category/>
  <cp:version/>
  <cp:contentType/>
  <cp:contentStatus/>
</cp:coreProperties>
</file>